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7365" activeTab="0"/>
  </bookViews>
  <sheets>
    <sheet name="Chart1" sheetId="1" r:id="rId1"/>
    <sheet name="FYQ3 2010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<sst xmlns="http://schemas.openxmlformats.org/spreadsheetml/2006/main" count="35" uniqueCount="35">
  <si>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Department of Justice </t>
  </si>
  <si>
    <t xml:space="preserve">Other Independent Agencies </t>
  </si>
  <si>
    <t xml:space="preserve">Environmental Protection Agency </t>
  </si>
  <si>
    <t xml:space="preserve">Corps of Engineers </t>
  </si>
  <si>
    <t xml:space="preserve">Department of Agriculture </t>
  </si>
  <si>
    <t xml:space="preserve">Department of the Army </t>
  </si>
  <si>
    <t xml:space="preserve">Department of the Air Force </t>
  </si>
  <si>
    <t xml:space="preserve">National Science Foundation </t>
  </si>
  <si>
    <t xml:space="preserve">Department of the Interior </t>
  </si>
  <si>
    <t xml:space="preserve">General Services Administration </t>
  </si>
  <si>
    <t xml:space="preserve">National Foundation on the Arts and the Humanities </t>
  </si>
  <si>
    <t xml:space="preserve">Department of Veterans Affairs </t>
  </si>
  <si>
    <t xml:space="preserve">Department of the Navy </t>
  </si>
  <si>
    <t xml:space="preserve">National Aeronautics and Space Administration </t>
  </si>
  <si>
    <t xml:space="preserve">Department of Commerce </t>
  </si>
  <si>
    <t xml:space="preserve">Department of Homeland Security </t>
  </si>
  <si>
    <t xml:space="preserve">Department of Defense (except military departments) </t>
  </si>
  <si>
    <t xml:space="preserve">Department of State </t>
  </si>
  <si>
    <t xml:space="preserve">Department of the Treasury </t>
  </si>
  <si>
    <t xml:space="preserve">Smithsonian Institution </t>
  </si>
  <si>
    <t xml:space="preserve">Federal Communications Commission </t>
  </si>
  <si>
    <t xml:space="preserve">Small Business Administration </t>
  </si>
  <si>
    <t xml:space="preserve">U.S. Agency for International Development </t>
  </si>
  <si>
    <t xml:space="preserve">Social Security Administration </t>
  </si>
  <si>
    <t>HUD</t>
  </si>
  <si>
    <t>HHS</t>
  </si>
  <si>
    <t>DOT</t>
  </si>
  <si>
    <t xml:space="preserve">Dept of Education   </t>
  </si>
  <si>
    <t xml:space="preserve">Department of Labor </t>
  </si>
  <si>
    <t xml:space="preserve">Federal Maritime Commission </t>
  </si>
  <si>
    <t xml:space="preserve">Farm Credit Administration </t>
  </si>
  <si>
    <t xml:space="preserve">Other Small Agencies </t>
  </si>
  <si>
    <t>http://www.recovery.gov/Pages/TextView.aspx?data=jobSummaryAgency&amp;topnumber=200&amp;qtr=2010Q2</t>
  </si>
  <si>
    <t>Top Agencies (Jobs Created 4/1/2010 - 6/30/2010)</t>
  </si>
  <si>
    <t>Dept of Energy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</si>
</sst>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</a:rPr>
              <a:t>Update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: Stimulus Job Creation by Agency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6425"/>
          <c:w val="0.906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'FYQ3 2010'!$B$5:$B$9</c:f>
              <c:strCache>
                <c:ptCount val="5"/>
                <c:pt idx="0">
                  <c:v>Dept of Education   </c:v>
                </c:pt>
                <c:pt idx="1">
                  <c:v>DOT</c:v>
                </c:pt>
                <c:pt idx="2">
                  <c:v>HHS</c:v>
                </c:pt>
                <c:pt idx="3">
                  <c:v>Dept of Energy</c:v>
                </c:pt>
                <c:pt idx="4">
                  <c:v>HUD</c:v>
                </c:pt>
              </c:strCache>
            </c:strRef>
          </c:cat>
          <c:val>
            <c:numRef>
              <c:f>'FYQ3 2010'!$C$5:$C$9</c:f>
              <c:numCache>
                <c:ptCount val="5"/>
                <c:pt idx="0">
                  <c:v>453328.56</c:v>
                </c:pt>
                <c:pt idx="1">
                  <c:v>62307.25</c:v>
                </c:pt>
                <c:pt idx="2">
                  <c:v>57548.41</c:v>
                </c:pt>
                <c:pt idx="3">
                  <c:v>35012.03</c:v>
                </c:pt>
                <c:pt idx="4">
                  <c:v>26864.8</c:v>
                </c:pt>
              </c:numCache>
            </c:numRef>
          </c:val>
        </c:ser>
        <c:gapWidth val="67"/>
        <c:axId val="21650644"/>
        <c:axId val="54248597"/>
      </c:barChart>
      <c:catAx>
        <c:axId val="21650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248597"/>
        <c:crosses val="autoZero"/>
        <c:auto val="1"/>
        <c:lblOffset val="100"/>
        <c:tickLblSkip val="1"/>
        <c:noMultiLvlLbl val="0"/>
      </c:catAx>
      <c:valAx>
        <c:axId val="5424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Jobs Saved or Created</a:t>
                </a:r>
              </a:p>
            </c:rich>
          </c:tx>
          <c:layout>
            <c:manualLayout>
              <c:xMode val="factor"/>
              <c:yMode val="factor"/>
              <c:x val="0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50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7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0.91675</cdr:y>
    </cdr:from>
    <cdr:to>
      <cdr:x>0.99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5857875"/>
          <a:ext cx="34766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Recovery.gov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Mercatus Center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George Mason University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37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50.7109375" style="0" bestFit="1" customWidth="1"/>
  </cols>
  <sheetData>
    <row r="1" ht="15">
      <c r="B1" t="s">
        <v>33</v>
      </c>
    </row>
    <row r="3" ht="15">
      <c r="B3" t="s">
        <v>32</v>
      </c>
    </row>
    <row r="5" spans="2:3" ht="15">
      <c r="B5" t="s">
        <v>27</v>
      </c>
      <c r="C5">
        <v>453328.56</v>
      </c>
    </row>
    <row r="6" spans="2:4" ht="15">
      <c r="B6" t="s">
        <v>26</v>
      </c>
      <c r="C6">
        <v>62307.25</v>
      </c>
      <c r="D6">
        <f>C5/C6</f>
        <v>7.275695204009164</v>
      </c>
    </row>
    <row r="7" spans="2:3" ht="15">
      <c r="B7" t="s">
        <v>25</v>
      </c>
      <c r="C7">
        <v>57548.41</v>
      </c>
    </row>
    <row r="8" spans="2:3" ht="15">
      <c r="B8" t="s">
        <v>34</v>
      </c>
      <c r="C8">
        <v>35012.03</v>
      </c>
    </row>
    <row r="9" spans="2:3" ht="15">
      <c r="B9" t="s">
        <v>24</v>
      </c>
      <c r="C9">
        <v>26864.8</v>
      </c>
    </row>
    <row r="10" spans="2:3" ht="15">
      <c r="B10" t="s">
        <v>28</v>
      </c>
      <c r="C10">
        <v>16917.26</v>
      </c>
    </row>
    <row r="11" spans="2:3" ht="15">
      <c r="B11" t="s">
        <v>2</v>
      </c>
      <c r="C11">
        <v>16888.77</v>
      </c>
    </row>
    <row r="12" spans="2:3" ht="15">
      <c r="B12" t="s">
        <v>0</v>
      </c>
      <c r="C12">
        <v>16259.15</v>
      </c>
    </row>
    <row r="13" spans="2:3" ht="15">
      <c r="B13" t="s">
        <v>4</v>
      </c>
      <c r="C13">
        <v>8982.73</v>
      </c>
    </row>
    <row r="14" spans="2:3" ht="15">
      <c r="B14" t="s">
        <v>8</v>
      </c>
      <c r="C14">
        <v>7732.57</v>
      </c>
    </row>
    <row r="15" spans="2:3" ht="15">
      <c r="B15" t="s">
        <v>1</v>
      </c>
      <c r="C15">
        <v>7512.4</v>
      </c>
    </row>
    <row r="16" spans="2:3" ht="15">
      <c r="B16" t="s">
        <v>3</v>
      </c>
      <c r="C16">
        <v>7461.38</v>
      </c>
    </row>
    <row r="17" spans="2:3" ht="15">
      <c r="B17" t="s">
        <v>9</v>
      </c>
      <c r="C17">
        <v>5125.51</v>
      </c>
    </row>
    <row r="18" spans="2:3" ht="15">
      <c r="B18" t="s">
        <v>5</v>
      </c>
      <c r="C18">
        <v>5054.78</v>
      </c>
    </row>
    <row r="19" spans="2:3" ht="15">
      <c r="B19" t="s">
        <v>7</v>
      </c>
      <c r="C19">
        <v>4549.11</v>
      </c>
    </row>
    <row r="20" spans="2:3" ht="15">
      <c r="B20" t="s">
        <v>6</v>
      </c>
      <c r="C20">
        <v>3468.64</v>
      </c>
    </row>
    <row r="21" spans="2:3" ht="15">
      <c r="B21" t="s">
        <v>11</v>
      </c>
      <c r="C21">
        <v>2790.02</v>
      </c>
    </row>
    <row r="22" spans="2:3" ht="15">
      <c r="B22" t="s">
        <v>14</v>
      </c>
      <c r="C22">
        <v>2560.04</v>
      </c>
    </row>
    <row r="23" spans="2:3" ht="15">
      <c r="B23" t="s">
        <v>13</v>
      </c>
      <c r="C23">
        <v>2535.02</v>
      </c>
    </row>
    <row r="24" spans="2:3" ht="15">
      <c r="B24" t="s">
        <v>12</v>
      </c>
      <c r="C24">
        <v>2448.42</v>
      </c>
    </row>
    <row r="25" spans="2:3" ht="15">
      <c r="B25" t="s">
        <v>15</v>
      </c>
      <c r="C25">
        <v>1373.09</v>
      </c>
    </row>
    <row r="26" spans="2:3" ht="15">
      <c r="B26" t="s">
        <v>10</v>
      </c>
      <c r="C26">
        <v>1186.12</v>
      </c>
    </row>
    <row r="27" spans="2:3" ht="15">
      <c r="B27" t="s">
        <v>16</v>
      </c>
      <c r="C27">
        <v>576.57</v>
      </c>
    </row>
    <row r="28" spans="2:3" ht="15">
      <c r="B28" t="s">
        <v>17</v>
      </c>
      <c r="C28">
        <v>459.04</v>
      </c>
    </row>
    <row r="29" spans="2:3" ht="15">
      <c r="B29" t="s">
        <v>21</v>
      </c>
      <c r="C29">
        <v>446.87</v>
      </c>
    </row>
    <row r="30" spans="2:3" ht="15">
      <c r="B30" t="s">
        <v>18</v>
      </c>
      <c r="C30">
        <v>141.5</v>
      </c>
    </row>
    <row r="31" spans="2:3" ht="15">
      <c r="B31" t="s">
        <v>20</v>
      </c>
      <c r="C31">
        <v>89.98</v>
      </c>
    </row>
    <row r="32" spans="2:3" ht="15">
      <c r="B32" t="s">
        <v>22</v>
      </c>
      <c r="C32">
        <v>88.18</v>
      </c>
    </row>
    <row r="33" spans="2:3" ht="15">
      <c r="B33" t="s">
        <v>19</v>
      </c>
      <c r="C33">
        <v>37.25</v>
      </c>
    </row>
    <row r="34" spans="2:3" ht="15">
      <c r="B34" t="s">
        <v>23</v>
      </c>
      <c r="C34">
        <v>26.71</v>
      </c>
    </row>
    <row r="35" spans="2:3" ht="15">
      <c r="B35" t="s">
        <v>29</v>
      </c>
      <c r="C35">
        <v>4.14</v>
      </c>
    </row>
    <row r="36" spans="2:3" ht="15">
      <c r="B36" t="s">
        <v>30</v>
      </c>
      <c r="C36">
        <v>1.65</v>
      </c>
    </row>
    <row r="37" spans="2:3" ht="15">
      <c r="B37" t="s">
        <v>31</v>
      </c>
      <c r="C3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jdebnam</cp:lastModifiedBy>
  <cp:lastPrinted>2010-09-13T11:15:11Z</cp:lastPrinted>
  <dcterms:created xsi:type="dcterms:W3CDTF">2010-03-10T14:35:02Z</dcterms:created>
  <dcterms:modified xsi:type="dcterms:W3CDTF">2010-09-13T12:43:52Z</dcterms:modified>
  <cp:category/>
  <cp:version/>
  <cp:contentType/>
  <cp:contentStatus/>
</cp:coreProperties>
</file>