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315" windowHeight="850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K13" i="1"/>
  <c r="K12"/>
</calcChain>
</file>

<file path=xl/sharedStrings.xml><?xml version="1.0" encoding="utf-8"?>
<sst xmlns="http://schemas.openxmlformats.org/spreadsheetml/2006/main" count="10" uniqueCount="9">
  <si>
    <t>Interest Payments on Debt</t>
  </si>
  <si>
    <t>Total Spending</t>
  </si>
  <si>
    <t>Ten Years of Costs</t>
  </si>
  <si>
    <t>Federal Spending</t>
  </si>
  <si>
    <t>Middle Class Cut Extension</t>
  </si>
  <si>
    <t>Top Earners Cut Extension</t>
  </si>
  <si>
    <t>Net Interest</t>
  </si>
  <si>
    <t>Ten Year Period: 2009 - 2018</t>
  </si>
  <si>
    <t>Sources: For Federal Spending and Interest Payments on the Debt, Office of Management and Budget, Summary Tables; for Top Earners Cut Extension and Middle Class Cut Extension JCT and Tax Policy Center via CNN Money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</si>
</sst>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>
                <a:latin typeface="Arial" pitchFamily="34" charset="0"/>
                <a:cs typeface="Arial" pitchFamily="34" charset="0"/>
              </a:rPr>
              <a:t>Putting the Tax Cuts in Perspective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795705159989554"/>
          <c:y val="8.4855382140203786E-2"/>
          <c:w val="0.82226327360963614"/>
          <c:h val="0.73699269737330009"/>
        </c:manualLayout>
      </c:layout>
      <c:barChart>
        <c:barDir val="col"/>
        <c:grouping val="clustered"/>
        <c:ser>
          <c:idx val="0"/>
          <c:order val="0"/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Lbls>
            <c:dLbl>
              <c:idx val="2"/>
              <c:layout>
                <c:manualLayout>
                  <c:x val="0"/>
                  <c:y val="-1.0083211104171956E-2"/>
                </c:manualLayout>
              </c:layout>
              <c:showVal val="1"/>
            </c:dLbl>
            <c:numFmt formatCode="&quot;$&quot;#,##0" sourceLinked="0"/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Val val="1"/>
          </c:dLbls>
          <c:cat>
            <c:strRef>
              <c:f>Sheet1!$B$4:$E$4</c:f>
              <c:strCache>
                <c:ptCount val="4"/>
                <c:pt idx="0">
                  <c:v>Federal Spending</c:v>
                </c:pt>
                <c:pt idx="1">
                  <c:v>Interest Payments on Debt</c:v>
                </c:pt>
                <c:pt idx="2">
                  <c:v>Middle Class Cut Extension</c:v>
                </c:pt>
                <c:pt idx="3">
                  <c:v>Top Earners Cut Extension</c:v>
                </c:pt>
              </c:strCache>
            </c:strRef>
          </c:cat>
          <c:val>
            <c:numRef>
              <c:f>Sheet1!$B$5:$E$5</c:f>
              <c:numCache>
                <c:formatCode>#,##0</c:formatCode>
                <c:ptCount val="4"/>
                <c:pt idx="0">
                  <c:v>41911</c:v>
                </c:pt>
                <c:pt idx="1">
                  <c:v>4527</c:v>
                </c:pt>
                <c:pt idx="2">
                  <c:v>3000</c:v>
                </c:pt>
                <c:pt idx="3" formatCode="General">
                  <c:v>700</c:v>
                </c:pt>
              </c:numCache>
            </c:numRef>
          </c:val>
        </c:ser>
        <c:axId val="68230528"/>
        <c:axId val="68232704"/>
      </c:barChart>
      <c:catAx>
        <c:axId val="68230528"/>
        <c:scaling>
          <c:orientation val="minMax"/>
        </c:scaling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sz="1100" b="0" i="1"/>
                  <a:t>Source: Federal Spending and Interest Payments from 2009 - 2018</a:t>
                </a:r>
                <a:r>
                  <a:rPr lang="en-US" sz="1100" b="0" i="1" baseline="0"/>
                  <a:t> from the Office of Management and Budget, Summary Tables;  2009 - 2018 Tax Cut data from Congressional Budget Office and Joint Committee on Taxation</a:t>
                </a:r>
              </a:p>
              <a:p>
                <a:pPr algn="r">
                  <a:defRPr/>
                </a:pPr>
                <a:r>
                  <a:rPr lang="en-US" sz="1100" b="0" i="1" baseline="0"/>
                  <a:t>Produced by : Mercatus Center at George Mas</a:t>
                </a:r>
                <a:endParaRPr lang="en-US" sz="1100" b="0" i="1"/>
              </a:p>
            </c:rich>
          </c:tx>
          <c:layout>
            <c:manualLayout>
              <c:xMode val="edge"/>
              <c:yMode val="edge"/>
              <c:x val="0.18825178923806779"/>
              <c:y val="0.90953342997336872"/>
            </c:manualLayout>
          </c:layout>
        </c:title>
        <c:maj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68232704"/>
        <c:crosses val="autoZero"/>
        <c:auto val="1"/>
        <c:lblAlgn val="ctr"/>
        <c:lblOffset val="100"/>
      </c:catAx>
      <c:valAx>
        <c:axId val="68232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</c:rich>
          </c:tx>
          <c:layout/>
        </c:title>
        <c:numFmt formatCode="&quot;$&quot;#,##0" sourceLinked="0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68230528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B1" sqref="B1"/>
    </sheetView>
  </sheetViews>
  <sheetFormatPr defaultRowHeight="15"/>
  <cols>
    <col min="1" max="1" width="14.28515625" bestFit="1" customWidth="1"/>
    <col min="2" max="2" width="17" bestFit="1" customWidth="1"/>
    <col min="3" max="3" width="25" bestFit="1" customWidth="1"/>
    <col min="4" max="4" width="25.140625" bestFit="1" customWidth="1"/>
    <col min="5" max="5" width="24.28515625" bestFit="1" customWidth="1"/>
    <col min="6" max="6" width="25" bestFit="1" customWidth="1"/>
  </cols>
  <sheetData>
    <row r="1" spans="1:13">
      <c r="A1" t="s">
        <v>8</v>
      </c>
    </row>
    <row r="2" spans="1:13">
      <c r="A2" t="s">
        <v>7</v>
      </c>
    </row>
    <row r="3" spans="1:13">
      <c r="B3" t="s">
        <v>2</v>
      </c>
    </row>
    <row r="4" spans="1:13">
      <c r="B4" t="s">
        <v>3</v>
      </c>
      <c r="C4" t="s">
        <v>0</v>
      </c>
      <c r="D4" t="s">
        <v>4</v>
      </c>
      <c r="E4" t="s">
        <v>5</v>
      </c>
      <c r="F4" t="s">
        <v>0</v>
      </c>
    </row>
    <row r="5" spans="1:13">
      <c r="B5" s="1">
        <v>41911</v>
      </c>
      <c r="C5" s="1">
        <v>4527</v>
      </c>
      <c r="D5" s="1">
        <v>3000</v>
      </c>
      <c r="E5">
        <v>700</v>
      </c>
      <c r="F5" s="1">
        <v>5777</v>
      </c>
    </row>
    <row r="9" spans="1:13">
      <c r="B9" s="2">
        <v>2009</v>
      </c>
      <c r="C9" s="2">
        <v>2010</v>
      </c>
      <c r="D9" s="2">
        <v>2011</v>
      </c>
      <c r="E9" s="2">
        <v>2012</v>
      </c>
      <c r="F9" s="2">
        <v>2013</v>
      </c>
      <c r="G9" s="2">
        <v>2014</v>
      </c>
      <c r="H9" s="2">
        <v>2015</v>
      </c>
      <c r="I9" s="2">
        <v>2016</v>
      </c>
      <c r="J9" s="2">
        <v>2017</v>
      </c>
      <c r="K9" s="2">
        <v>2018</v>
      </c>
      <c r="L9" s="2">
        <v>2019</v>
      </c>
      <c r="M9">
        <v>2020</v>
      </c>
    </row>
    <row r="10" spans="1:13">
      <c r="A10" t="s">
        <v>1</v>
      </c>
      <c r="B10" s="1">
        <v>3518</v>
      </c>
      <c r="C10" s="1">
        <v>3721</v>
      </c>
      <c r="D10" s="1">
        <v>3834</v>
      </c>
      <c r="E10" s="1">
        <v>3755</v>
      </c>
      <c r="F10" s="1">
        <v>3915</v>
      </c>
      <c r="G10" s="1">
        <v>4161</v>
      </c>
      <c r="H10" s="1">
        <v>4386</v>
      </c>
      <c r="I10" s="1">
        <v>4665</v>
      </c>
      <c r="J10" s="1">
        <v>4872</v>
      </c>
      <c r="K10" s="1">
        <v>5084</v>
      </c>
      <c r="L10" s="1">
        <v>5415</v>
      </c>
      <c r="M10" s="1">
        <v>5713</v>
      </c>
    </row>
    <row r="11" spans="1:13">
      <c r="A11" t="s">
        <v>6</v>
      </c>
      <c r="B11">
        <v>187</v>
      </c>
      <c r="C11">
        <v>188</v>
      </c>
      <c r="D11">
        <v>251</v>
      </c>
      <c r="E11">
        <v>343</v>
      </c>
      <c r="F11">
        <v>436</v>
      </c>
      <c r="G11">
        <v>510</v>
      </c>
      <c r="H11">
        <v>571</v>
      </c>
      <c r="I11">
        <v>627</v>
      </c>
      <c r="J11">
        <v>681</v>
      </c>
      <c r="K11">
        <v>733</v>
      </c>
      <c r="L11">
        <v>786</v>
      </c>
      <c r="M11">
        <v>840</v>
      </c>
    </row>
    <row r="12" spans="1:13">
      <c r="K12" s="1">
        <f>SUM(B10:K10)</f>
        <v>41911</v>
      </c>
    </row>
    <row r="13" spans="1:13">
      <c r="K13" s="1">
        <f>SUM(B11:K11)</f>
        <v>4527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jdebnam</dc:creator>
  <cp:lastModifiedBy>jdebnam</cp:lastModifiedBy>
  <cp:lastPrinted>2010-10-12T17:53:11Z</cp:lastPrinted>
  <dcterms:created xsi:type="dcterms:W3CDTF">2010-09-29T14:52:59Z</dcterms:created>
  <dcterms:modified xsi:type="dcterms:W3CDTF">2010-10-14T13:16:25Z</dcterms:modified>
</cp:coreProperties>
</file>